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5" yWindow="109" windowWidth="14808" windowHeight="8015"/>
  </bookViews>
  <sheets>
    <sheet name="2022" sheetId="1" r:id="rId1"/>
  </sheets>
  <calcPr calcId="162913" iterate="1"/>
</workbook>
</file>

<file path=xl/calcChain.xml><?xml version="1.0" encoding="utf-8"?>
<calcChain xmlns="http://schemas.openxmlformats.org/spreadsheetml/2006/main">
  <c r="C27" i="1" l="1"/>
  <c r="D27" i="1" l="1"/>
</calcChain>
</file>

<file path=xl/sharedStrings.xml><?xml version="1.0" encoding="utf-8"?>
<sst xmlns="http://schemas.openxmlformats.org/spreadsheetml/2006/main" count="26" uniqueCount="26">
  <si>
    <t>№ п/п</t>
  </si>
  <si>
    <t>Наименование использования трансфертов</t>
  </si>
  <si>
    <t>ИТОГО</t>
  </si>
  <si>
    <t>тыс.рублей</t>
  </si>
  <si>
    <t xml:space="preserve">Субвенция на осуществление отдельных государственных полномочий Новосибирской области по расчету и предоставлению дотаций бюджетам поселений </t>
  </si>
  <si>
    <t xml:space="preserve">Субвенция на осуществление отдельных государственных полномочий Новосибирской области по решению вопросов в сфере административных правонарушений </t>
  </si>
  <si>
    <t xml:space="preserve"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</t>
  </si>
  <si>
    <t xml:space="preserve">Субвенция на образование и организацию деятельности комиссий по делам несовершеннолетних и защите их прав </t>
  </si>
  <si>
    <t xml:space="preserve"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</si>
  <si>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</si>
  <si>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Субвенция на реализацию основных общеобразовательных программ в муниципальных общеобразовательных организациях</t>
  </si>
  <si>
    <t xml:space="preserve">Субвенция на реализацию основных общеобразовательных программ дошкольного образования в муниципальных образовательных организациях </t>
  </si>
  <si>
    <t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</si>
  <si>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 xml:space="preserve">Субвенция на социальную поддержку отдельных категорий детей, обучающихся в общеобразовательных организациях 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</si>
  <si>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</si>
  <si>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</si>
  <si>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</si>
  <si>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 организацию проведения мероприятий по отлову и содержанию безнадзорных животных</t>
  </si>
  <si>
    <t>План</t>
  </si>
  <si>
    <t>Исполнено</t>
  </si>
  <si>
    <t xml:space="preserve">"Об исполнении бюджета Ордынского района </t>
  </si>
  <si>
    <t>Приложение № 16</t>
  </si>
  <si>
    <t xml:space="preserve">к пояснительной записке к решению Совета депутатов
 Ордынского района Новосибирской области
</t>
  </si>
  <si>
    <t>Исполнение субвенций, предоставляемых в бюджет Ордынского района из областного бюджета за   2022 год</t>
  </si>
  <si>
    <t>Новосибирской области за 2022 год"</t>
  </si>
  <si>
    <t>Субвенция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</si>
</sst>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/>
    <xf numFmtId="0" fontId="1" fillId="0" borderId="1" xfId="0" applyFont="1" applyBorder="1" applyAlignment="1">
      <alignment vertical="top"/>
    </xf>
    <xf numFmtId="164" fontId="1" fillId="0" borderId="1" xfId="0" applyNumberFormat="1" applyFont="1" applyBorder="1"/>
    <xf numFmtId="0" fontId="3" fillId="0" borderId="0" xfId="0" applyFont="1"/>
    <xf numFmtId="0" fontId="0" fillId="0" borderId="1" xfId="0" applyBorder="1"/>
    <xf numFmtId="0" fontId="1" fillId="0" borderId="3" xfId="0" applyFont="1" applyBorder="1" applyAlignment="1">
      <alignment horizontal="center"/>
    </xf>
    <xf numFmtId="164" fontId="4" fillId="0" borderId="1" xfId="0" applyNumberFormat="1" applyFont="1" applyBorder="1"/>
    <xf numFmtId="0" fontId="5" fillId="0" borderId="1" xfId="0" applyFont="1" applyBorder="1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/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164" fontId="4" fillId="2" borderId="1" xfId="0" applyNumberFormat="1" applyFont="1" applyFill="1" applyBorder="1"/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7"/>
  <sheetViews>
    <sheetView tabSelected="1" view="pageBreakPreview" topLeftCell="A19" zoomScale="86" zoomScaleNormal="100" zoomScaleSheetLayoutView="86" workbookViewId="0">
      <selection activeCell="C24" sqref="C24"/>
    </sheetView>
  </sheetViews>
  <sheetFormatPr defaultRowHeight="14.3" x14ac:dyDescent="0.25"/>
  <cols>
    <col min="1" max="1" width="4.125" customWidth="1"/>
    <col min="2" max="2" width="66" customWidth="1"/>
    <col min="3" max="3" width="13.875" customWidth="1"/>
    <col min="4" max="4" width="12.125" customWidth="1"/>
  </cols>
  <sheetData>
    <row r="1" spans="1:7" x14ac:dyDescent="0.25">
      <c r="A1" s="5"/>
      <c r="B1" s="24" t="s">
        <v>21</v>
      </c>
      <c r="C1" s="25"/>
      <c r="D1" s="25"/>
    </row>
    <row r="2" spans="1:7" ht="42.65" customHeight="1" x14ac:dyDescent="0.25">
      <c r="A2" s="5"/>
      <c r="B2" s="26" t="s">
        <v>22</v>
      </c>
      <c r="C2" s="25"/>
      <c r="D2" s="25"/>
    </row>
    <row r="3" spans="1:7" x14ac:dyDescent="0.25">
      <c r="A3" s="5"/>
      <c r="B3" s="25" t="s">
        <v>20</v>
      </c>
      <c r="C3" s="25"/>
      <c r="D3" s="25"/>
    </row>
    <row r="4" spans="1:7" x14ac:dyDescent="0.25">
      <c r="A4" s="5"/>
      <c r="B4" s="25" t="s">
        <v>24</v>
      </c>
      <c r="C4" s="25"/>
      <c r="D4" s="25"/>
    </row>
    <row r="5" spans="1:7" x14ac:dyDescent="0.25">
      <c r="A5" s="5"/>
      <c r="B5" s="25"/>
      <c r="C5" s="25"/>
      <c r="D5" s="25"/>
    </row>
    <row r="6" spans="1:7" x14ac:dyDescent="0.25">
      <c r="A6" s="5"/>
      <c r="B6" s="10"/>
      <c r="C6" s="10"/>
    </row>
    <row r="7" spans="1:7" ht="32.6" customHeight="1" x14ac:dyDescent="0.3">
      <c r="A7" s="23" t="s">
        <v>23</v>
      </c>
      <c r="B7" s="23"/>
      <c r="C7" s="23"/>
      <c r="D7" s="23"/>
    </row>
    <row r="8" spans="1:7" x14ac:dyDescent="0.25">
      <c r="A8" s="1"/>
      <c r="B8" s="5"/>
      <c r="C8" s="5"/>
    </row>
    <row r="9" spans="1:7" x14ac:dyDescent="0.25">
      <c r="A9" s="5"/>
      <c r="B9" s="5"/>
      <c r="C9" s="22" t="s">
        <v>3</v>
      </c>
      <c r="D9" s="22"/>
      <c r="G9" s="2"/>
    </row>
    <row r="10" spans="1:7" ht="27.7" customHeight="1" x14ac:dyDescent="0.25">
      <c r="A10" s="12" t="s">
        <v>0</v>
      </c>
      <c r="B10" s="13" t="s">
        <v>1</v>
      </c>
      <c r="C10" s="13" t="s">
        <v>18</v>
      </c>
      <c r="D10" s="14" t="s">
        <v>19</v>
      </c>
    </row>
    <row r="11" spans="1:7" ht="15.65" x14ac:dyDescent="0.25">
      <c r="A11" s="7">
        <v>1</v>
      </c>
      <c r="B11" s="7">
        <v>2</v>
      </c>
      <c r="C11" s="11">
        <v>3</v>
      </c>
      <c r="D11" s="21">
        <v>4</v>
      </c>
    </row>
    <row r="12" spans="1:7" ht="54" customHeight="1" x14ac:dyDescent="0.25">
      <c r="A12" s="3">
        <v>1</v>
      </c>
      <c r="B12" s="16" t="s">
        <v>4</v>
      </c>
      <c r="C12" s="17">
        <v>78395.8</v>
      </c>
      <c r="D12" s="4">
        <v>78395.8</v>
      </c>
    </row>
    <row r="13" spans="1:7" ht="60.8" customHeight="1" x14ac:dyDescent="0.25">
      <c r="A13" s="3">
        <v>2</v>
      </c>
      <c r="B13" s="18" t="s">
        <v>5</v>
      </c>
      <c r="C13" s="17">
        <v>8.6</v>
      </c>
      <c r="D13" s="15">
        <v>8.6</v>
      </c>
    </row>
    <row r="14" spans="1:7" ht="78.650000000000006" customHeight="1" x14ac:dyDescent="0.25">
      <c r="A14" s="3">
        <v>3</v>
      </c>
      <c r="B14" s="18" t="s">
        <v>6</v>
      </c>
      <c r="C14" s="17">
        <v>143.5</v>
      </c>
      <c r="D14" s="15">
        <v>143.5</v>
      </c>
    </row>
    <row r="15" spans="1:7" ht="46.9" customHeight="1" x14ac:dyDescent="0.25">
      <c r="A15" s="3">
        <v>4</v>
      </c>
      <c r="B15" s="18" t="s">
        <v>7</v>
      </c>
      <c r="C15" s="17">
        <v>1484.5</v>
      </c>
      <c r="D15" s="15">
        <v>1484.5</v>
      </c>
    </row>
    <row r="16" spans="1:7" ht="58.1" customHeight="1" x14ac:dyDescent="0.25">
      <c r="A16" s="3">
        <v>5</v>
      </c>
      <c r="B16" s="18" t="s">
        <v>8</v>
      </c>
      <c r="C16" s="17">
        <v>404.8</v>
      </c>
      <c r="D16" s="15">
        <v>404.8</v>
      </c>
    </row>
    <row r="17" spans="1:4" ht="50.95" customHeight="1" x14ac:dyDescent="0.25">
      <c r="A17" s="3">
        <v>6</v>
      </c>
      <c r="B17" s="18" t="s">
        <v>9</v>
      </c>
      <c r="C17" s="17">
        <v>45738.6</v>
      </c>
      <c r="D17" s="17">
        <v>45334.1</v>
      </c>
    </row>
    <row r="18" spans="1:4" ht="40.1" customHeight="1" x14ac:dyDescent="0.25">
      <c r="A18" s="3">
        <v>7</v>
      </c>
      <c r="B18" s="18" t="s">
        <v>10</v>
      </c>
      <c r="C18" s="17">
        <v>347598.7</v>
      </c>
      <c r="D18" s="15">
        <v>334730.59999999998</v>
      </c>
    </row>
    <row r="19" spans="1:4" ht="50.6" customHeight="1" x14ac:dyDescent="0.25">
      <c r="A19" s="3">
        <v>8</v>
      </c>
      <c r="B19" s="18" t="s">
        <v>11</v>
      </c>
      <c r="C19" s="17">
        <v>105260.9</v>
      </c>
      <c r="D19" s="15">
        <v>101120.9</v>
      </c>
    </row>
    <row r="20" spans="1:4" ht="94.95" customHeight="1" x14ac:dyDescent="0.25">
      <c r="A20" s="3">
        <v>9</v>
      </c>
      <c r="B20" s="16" t="s">
        <v>12</v>
      </c>
      <c r="C20" s="17">
        <v>56664.800000000003</v>
      </c>
      <c r="D20" s="15">
        <v>55697.7</v>
      </c>
    </row>
    <row r="21" spans="1:4" ht="46.4" customHeight="1" x14ac:dyDescent="0.25">
      <c r="A21" s="3">
        <v>10</v>
      </c>
      <c r="B21" s="18" t="s">
        <v>13</v>
      </c>
      <c r="C21" s="17">
        <v>36579.300000000003</v>
      </c>
      <c r="D21" s="17">
        <v>31540</v>
      </c>
    </row>
    <row r="22" spans="1:4" ht="57.25" customHeight="1" x14ac:dyDescent="0.25">
      <c r="A22" s="3">
        <v>11</v>
      </c>
      <c r="B22" s="16" t="s">
        <v>14</v>
      </c>
      <c r="C22" s="17">
        <v>54831.5</v>
      </c>
      <c r="D22" s="15">
        <v>54584.3</v>
      </c>
    </row>
    <row r="23" spans="1:4" ht="53" customHeight="1" x14ac:dyDescent="0.25">
      <c r="A23" s="3">
        <v>12</v>
      </c>
      <c r="B23" s="16" t="s">
        <v>15</v>
      </c>
      <c r="C23" s="17">
        <v>77988.2</v>
      </c>
      <c r="D23" s="15">
        <v>77942.2</v>
      </c>
    </row>
    <row r="24" spans="1:4" ht="48.6" customHeight="1" x14ac:dyDescent="0.25">
      <c r="A24" s="3">
        <v>13</v>
      </c>
      <c r="B24" s="19" t="s">
        <v>25</v>
      </c>
      <c r="C24" s="17">
        <v>2790.4</v>
      </c>
      <c r="D24" s="15">
        <v>2790.4</v>
      </c>
    </row>
    <row r="25" spans="1:4" ht="52.15" customHeight="1" x14ac:dyDescent="0.25">
      <c r="A25" s="3">
        <v>14</v>
      </c>
      <c r="B25" s="16" t="s">
        <v>16</v>
      </c>
      <c r="C25" s="17">
        <v>615.6</v>
      </c>
      <c r="D25" s="15">
        <v>122.1</v>
      </c>
    </row>
    <row r="26" spans="1:4" ht="65.25" customHeight="1" x14ac:dyDescent="0.25">
      <c r="A26" s="3"/>
      <c r="B26" s="16" t="s">
        <v>17</v>
      </c>
      <c r="C26" s="17">
        <v>464.9</v>
      </c>
      <c r="D26" s="15">
        <v>464.9</v>
      </c>
    </row>
    <row r="27" spans="1:4" ht="21.6" customHeight="1" x14ac:dyDescent="0.3">
      <c r="A27" s="6"/>
      <c r="B27" s="9" t="s">
        <v>2</v>
      </c>
      <c r="C27" s="20">
        <f>SUM(C12:C26)</f>
        <v>808970.10000000009</v>
      </c>
      <c r="D27" s="8">
        <f>SUM(D12:D26)</f>
        <v>784764.4</v>
      </c>
    </row>
  </sheetData>
  <mergeCells count="7">
    <mergeCell ref="C9:D9"/>
    <mergeCell ref="A7:D7"/>
    <mergeCell ref="B1:D1"/>
    <mergeCell ref="B2:D2"/>
    <mergeCell ref="B3:D3"/>
    <mergeCell ref="B4:D4"/>
    <mergeCell ref="B5:D5"/>
  </mergeCells>
  <pageMargins left="0.31496062992125984" right="0.31496062992125984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2023-04-11T04:59:52Z</dcterms:modified>
</cp:coreProperties>
</file>